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89A749DD-FD34-4755-88EE-4A06D132B088}" xr6:coauthVersionLast="47" xr6:coauthVersionMax="47" xr10:uidLastSave="{00000000-0000-0000-0000-000000000000}"/>
  <bookViews>
    <workbookView xWindow="28680" yWindow="-120" windowWidth="29040" windowHeight="15840" xr2:uid="{624CB4BC-F6C6-4EE8-A166-24A306FAD54D}"/>
  </bookViews>
  <sheets>
    <sheet name="8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<sst xmlns="http://schemas.openxmlformats.org/spreadsheetml/2006/main" count="94" uniqueCount="84">
  <si>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</si>
  <si>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</si>
  <si>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</si>
  <si>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Stabilnego Wzrostu</t>
  </si>
  <si>
    <t>kod</t>
  </si>
  <si>
    <t>83_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</si>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</sst>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B2C04987-65D3-4926-9034-9EBC0CC53E08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3BDF47B-F40C-4FCB-84DF-57D7F6647C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436E9-317C-48F9-BC0C-BC20A3305FC2}">
  <sheetPr codeName="Arkusz32"/>
  <dimension ref="A1:T96"/>
  <sheetViews>
    <sheetView tabSelected="1" topLeftCell="A1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83_1P_UNIQA – Stabilnego Wzrostu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Stabilnego Wzrostu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83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45892491.567657001</v>
      </c>
      <c r="D22" s="25">
        <v>45676521.836622007</v>
      </c>
      <c r="E22" s="26"/>
    </row>
    <row r="23" spans="1:6" x14ac:dyDescent="0.2">
      <c r="A23" s="27"/>
      <c r="B23" s="28" t="s">
        <v>12</v>
      </c>
      <c r="C23" s="25">
        <v>45892491.567657001</v>
      </c>
      <c r="D23" s="29">
        <v>45676521.836622007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45892491.567657001</v>
      </c>
      <c r="D32" s="38">
        <v>45676521.836622007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45084327.958088674</v>
      </c>
      <c r="D38" s="43">
        <v>45359253.380000003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-3486271.4204367171</v>
      </c>
      <c r="D39" s="46">
        <v>-2967362.77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2477696.3214632827</v>
      </c>
      <c r="D40" s="46">
        <v>2719965.71</v>
      </c>
      <c r="F40" s="9"/>
    </row>
    <row r="41" spans="1:6" s="8" customFormat="1" x14ac:dyDescent="0.2">
      <c r="A41" s="48"/>
      <c r="B41" s="49" t="s">
        <v>30</v>
      </c>
      <c r="C41" s="25">
        <v>2286016.29</v>
      </c>
      <c r="D41" s="50">
        <v>2079965.7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191680.03146328271</v>
      </c>
      <c r="D43" s="56">
        <v>640000.01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5963967.7418999998</v>
      </c>
      <c r="D44" s="46">
        <v>5687328.4800000004</v>
      </c>
      <c r="F44" s="9"/>
    </row>
    <row r="45" spans="1:6" s="8" customFormat="1" x14ac:dyDescent="0.2">
      <c r="A45" s="48"/>
      <c r="B45" s="49" t="s">
        <v>34</v>
      </c>
      <c r="C45" s="25">
        <v>3884178.07</v>
      </c>
      <c r="D45" s="50">
        <v>3834959.28</v>
      </c>
      <c r="F45" s="9"/>
    </row>
    <row r="46" spans="1:6" s="8" customFormat="1" x14ac:dyDescent="0.2">
      <c r="A46" s="51"/>
      <c r="B46" s="52" t="s">
        <v>35</v>
      </c>
      <c r="C46" s="25">
        <v>1326449.99</v>
      </c>
      <c r="D46" s="53">
        <v>1141202.3999999999</v>
      </c>
      <c r="F46" s="9"/>
    </row>
    <row r="47" spans="1:6" s="8" customFormat="1" x14ac:dyDescent="0.2">
      <c r="A47" s="51"/>
      <c r="B47" s="52" t="s">
        <v>36</v>
      </c>
      <c r="C47" s="25">
        <v>546405.63190000004</v>
      </c>
      <c r="D47" s="53">
        <v>509126.97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206845.56</v>
      </c>
      <c r="D49" s="53">
        <v>201757.64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88.49</v>
      </c>
      <c r="D51" s="53">
        <v>282.19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4294435.03</v>
      </c>
      <c r="D52" s="46">
        <v>3284631.23</v>
      </c>
      <c r="F52" s="9"/>
    </row>
    <row r="53" spans="1:15" x14ac:dyDescent="0.2">
      <c r="A53" s="36" t="s">
        <v>43</v>
      </c>
      <c r="B53" s="37" t="s">
        <v>44</v>
      </c>
      <c r="C53" s="25">
        <v>45892491.567651957</v>
      </c>
      <c r="D53" s="46">
        <v>45676521.840000004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419701.43325314927</v>
      </c>
      <c r="D62" s="60">
        <v>354757.18266714958</v>
      </c>
      <c r="F62" s="61"/>
    </row>
    <row r="63" spans="1:15" s="8" customFormat="1" x14ac:dyDescent="0.2">
      <c r="A63" s="62"/>
      <c r="B63" s="63" t="s">
        <v>50</v>
      </c>
      <c r="C63" s="25">
        <v>388985.34978514933</v>
      </c>
      <c r="D63" s="64">
        <v>332458.85316714941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107.42</v>
      </c>
      <c r="D65" s="50">
        <v>127.86</v>
      </c>
      <c r="F65" s="68"/>
      <c r="G65" s="69"/>
    </row>
    <row r="66" spans="1:20" s="8" customFormat="1" x14ac:dyDescent="0.2">
      <c r="A66" s="70"/>
      <c r="B66" s="71" t="s">
        <v>54</v>
      </c>
      <c r="C66" s="25">
        <v>107.42</v>
      </c>
      <c r="D66" s="53">
        <v>126</v>
      </c>
      <c r="F66" s="68"/>
      <c r="G66" s="72"/>
    </row>
    <row r="67" spans="1:20" s="8" customFormat="1" x14ac:dyDescent="0.2">
      <c r="A67" s="70"/>
      <c r="B67" s="71" t="s">
        <v>55</v>
      </c>
      <c r="C67" s="25">
        <v>117.98</v>
      </c>
      <c r="D67" s="53">
        <v>138.21</v>
      </c>
      <c r="F67" s="68"/>
      <c r="G67" s="72"/>
    </row>
    <row r="68" spans="1:20" s="8" customFormat="1" x14ac:dyDescent="0.2">
      <c r="A68" s="62"/>
      <c r="B68" s="63" t="s">
        <v>56</v>
      </c>
      <c r="C68" s="25">
        <v>117.98</v>
      </c>
      <c r="D68" s="56">
        <v>137.38999999999999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45676521.836622007</v>
      </c>
      <c r="D74" s="78">
        <f>IFERROR(ROUND(C74/$C$90,4),0)</f>
        <v>1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45676521.836622007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</row>
    <row r="89" spans="1:20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7" t="s">
        <v>79</v>
      </c>
      <c r="C90" s="38">
        <v>45676521.836622007</v>
      </c>
      <c r="D90" s="78">
        <f t="shared" si="0"/>
        <v>1</v>
      </c>
      <c r="E90" s="79"/>
    </row>
    <row r="91" spans="1:20" x14ac:dyDescent="0.2">
      <c r="A91" s="86"/>
      <c r="B91" s="37" t="s">
        <v>80</v>
      </c>
      <c r="C91" s="38">
        <v>45676521.836622007</v>
      </c>
      <c r="D91" s="78">
        <f t="shared" si="0"/>
        <v>1</v>
      </c>
      <c r="E91" s="79"/>
      <c r="F91" s="79"/>
    </row>
    <row r="92" spans="1:20" x14ac:dyDescent="0.2">
      <c r="A92" s="87"/>
      <c r="B92" s="84" t="s">
        <v>81</v>
      </c>
      <c r="C92" s="85">
        <v>0</v>
      </c>
      <c r="D92" s="78">
        <f t="shared" si="0"/>
        <v>0</v>
      </c>
      <c r="E92" s="79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2024-08-06T16:02:43Z</dcterms:created>
  <dcterms:modified xsi:type="dcterms:W3CDTF">2024-08-06T16:08:49Z</dcterms:modified>
</cp:coreProperties>
</file>