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09C3A000-4886-4A42-AA3B-B351629C4A0D}" xr6:coauthVersionLast="47" xr6:coauthVersionMax="47" xr10:uidLastSave="{00000000-0000-0000-0000-000000000000}"/>
  <bookViews>
    <workbookView xWindow="28680" yWindow="-120" windowWidth="29040" windowHeight="15840" xr2:uid="{4A1D0BE5-C94B-4A54-8955-3BAA4C122CE5}"/>
  </bookViews>
  <sheets>
    <sheet name="214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<sst xmlns="http://schemas.openxmlformats.org/spreadsheetml/2006/main" count="94" uniqueCount="84">
  <si>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</si>
  <si>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</si>
  <si>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</si>
  <si>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SCHRODER ISF FRONTIER MARKETS EQUITY (PLN)</t>
  </si>
  <si>
    <t>kod</t>
  </si>
  <si>
    <t>214_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</si>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</sst>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2F9F4E17-AED3-4E04-AAE8-C18893A2AC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0B37195-C34C-440B-8E77-ED8D410ECC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EAAC4-44BF-4CE5-AA65-5B60F2DC0636}">
  <sheetPr codeName="Arkusz55"/>
  <dimension ref="A1:T96"/>
  <sheetViews>
    <sheetView tabSelected="1" topLeftCell="A16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214_1P_UNIQA - SCHRODER ISF FRONTIER MARKETS EQUITY (PLN)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SCHRODER ISF FRONTIER MARKETS EQUITY (PLN)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214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3057460.87</v>
      </c>
      <c r="D22" s="26">
        <v>3177765.6350150001</v>
      </c>
      <c r="E22" s="27"/>
    </row>
    <row r="23" spans="1:6" x14ac:dyDescent="0.2">
      <c r="A23" s="28"/>
      <c r="B23" s="29" t="s">
        <v>12</v>
      </c>
      <c r="C23" s="25">
        <v>3057460.87</v>
      </c>
      <c r="D23" s="26">
        <v>3177765.6350150001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3057460.87</v>
      </c>
      <c r="D32" s="26">
        <v>3177765.6350150001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2633452.37</v>
      </c>
      <c r="D38" s="40">
        <v>3022210.34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125785.18328539992</v>
      </c>
      <c r="D39" s="40">
        <v>-309491.21999999997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480919.11328539997</v>
      </c>
      <c r="D40" s="40">
        <v>139213.42000000001</v>
      </c>
      <c r="F40" s="9"/>
    </row>
    <row r="41" spans="1:6" s="8" customFormat="1" x14ac:dyDescent="0.2">
      <c r="A41" s="44"/>
      <c r="B41" s="45" t="s">
        <v>30</v>
      </c>
      <c r="C41" s="25">
        <v>77614.69</v>
      </c>
      <c r="D41" s="40">
        <v>73783.360000000001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403304.42328539997</v>
      </c>
      <c r="D43" s="40">
        <v>65430.06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355133.93000000005</v>
      </c>
      <c r="D44" s="40">
        <v>448704.64</v>
      </c>
      <c r="F44" s="9"/>
    </row>
    <row r="45" spans="1:6" s="8" customFormat="1" x14ac:dyDescent="0.2">
      <c r="A45" s="44"/>
      <c r="B45" s="45" t="s">
        <v>34</v>
      </c>
      <c r="C45" s="25">
        <v>324196.03000000003</v>
      </c>
      <c r="D45" s="40">
        <v>421743.99</v>
      </c>
      <c r="F45" s="9"/>
    </row>
    <row r="46" spans="1:6" s="8" customFormat="1" x14ac:dyDescent="0.2">
      <c r="A46" s="46"/>
      <c r="B46" s="47" t="s">
        <v>35</v>
      </c>
      <c r="C46" s="25">
        <v>9632.9</v>
      </c>
      <c r="D46" s="40">
        <v>0</v>
      </c>
      <c r="F46" s="9"/>
    </row>
    <row r="47" spans="1:6" s="8" customFormat="1" x14ac:dyDescent="0.2">
      <c r="A47" s="46"/>
      <c r="B47" s="47" t="s">
        <v>36</v>
      </c>
      <c r="C47" s="25">
        <v>3735.14</v>
      </c>
      <c r="D47" s="40">
        <v>4298.67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17200.689999999999</v>
      </c>
      <c r="D49" s="40">
        <v>22661.98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369.17</v>
      </c>
      <c r="D51" s="40">
        <v>0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298223.31965170969</v>
      </c>
      <c r="D52" s="40">
        <v>465046.52</v>
      </c>
      <c r="F52" s="9"/>
    </row>
    <row r="53" spans="1:15" x14ac:dyDescent="0.2">
      <c r="A53" s="34" t="s">
        <v>43</v>
      </c>
      <c r="B53" s="35" t="s">
        <v>44</v>
      </c>
      <c r="C53" s="25">
        <v>3057460.8729371098</v>
      </c>
      <c r="D53" s="40">
        <v>3177765.64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5568.4944000000005</v>
      </c>
      <c r="D62" s="53">
        <v>5074.995116000001</v>
      </c>
      <c r="F62" s="54"/>
    </row>
    <row r="63" spans="1:15" s="8" customFormat="1" x14ac:dyDescent="0.2">
      <c r="A63" s="55"/>
      <c r="B63" s="56" t="s">
        <v>50</v>
      </c>
      <c r="C63" s="25">
        <v>5796.4640129999998</v>
      </c>
      <c r="D63" s="53">
        <v>4624.3569880000005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472.92020000000002</v>
      </c>
      <c r="D65" s="53">
        <v>595.51430000000005</v>
      </c>
      <c r="F65" s="60"/>
      <c r="G65" s="61"/>
    </row>
    <row r="66" spans="1:20" s="8" customFormat="1" x14ac:dyDescent="0.2">
      <c r="A66" s="62"/>
      <c r="B66" s="63" t="s">
        <v>54</v>
      </c>
      <c r="C66" s="25">
        <v>471.98840000000001</v>
      </c>
      <c r="D66" s="53">
        <v>595.51430000000005</v>
      </c>
      <c r="F66" s="60"/>
      <c r="G66" s="64"/>
    </row>
    <row r="67" spans="1:20" s="8" customFormat="1" x14ac:dyDescent="0.2">
      <c r="A67" s="62"/>
      <c r="B67" s="63" t="s">
        <v>55</v>
      </c>
      <c r="C67" s="25">
        <v>527.46939999999995</v>
      </c>
      <c r="D67" s="53">
        <v>703.38720000000001</v>
      </c>
      <c r="F67" s="60"/>
      <c r="G67" s="64"/>
    </row>
    <row r="68" spans="1:20" s="8" customFormat="1" x14ac:dyDescent="0.2">
      <c r="A68" s="55"/>
      <c r="B68" s="56" t="s">
        <v>56</v>
      </c>
      <c r="C68" s="25">
        <v>527.46939999999995</v>
      </c>
      <c r="D68" s="53">
        <v>687.17520000000002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3177765.6350150001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3177765.6350150001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3177765.6350150001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0</v>
      </c>
      <c r="D91" s="71">
        <f t="shared" si="0"/>
        <v>0</v>
      </c>
      <c r="E91" s="72"/>
      <c r="F91" s="72"/>
    </row>
    <row r="92" spans="1:20" x14ac:dyDescent="0.2">
      <c r="A92" s="78"/>
      <c r="B92" s="76" t="s">
        <v>81</v>
      </c>
      <c r="C92" s="70">
        <v>3177765.6350150001</v>
      </c>
      <c r="D92" s="71">
        <f t="shared" si="0"/>
        <v>1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214_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2024-08-06T16:14:00Z</dcterms:created>
  <dcterms:modified xsi:type="dcterms:W3CDTF">2024-08-06T16:25:07Z</dcterms:modified>
</cp:coreProperties>
</file>